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" i="1"/>
  <c r="K3"/>
  <c r="H3"/>
  <c r="L3" l="1"/>
</calcChain>
</file>

<file path=xl/sharedStrings.xml><?xml version="1.0" encoding="utf-8"?>
<sst xmlns="http://schemas.openxmlformats.org/spreadsheetml/2006/main" count="14" uniqueCount="14">
  <si>
    <t>Температура ГВС ночью согласно акту, С°</t>
  </si>
  <si>
    <t>Температура ГВС днём согласно акту, С°</t>
  </si>
  <si>
    <t>Сумма возврата/зачёта, руб.</t>
  </si>
  <si>
    <t>Коэффициент кратности</t>
  </si>
  <si>
    <t>Количество часов подачи ночью ГВС температурой ниже нормы 60 С°, ч</t>
  </si>
  <si>
    <t>Количество часов подачи днём ГВС температурой ниже нормы 60 С°, ч</t>
  </si>
  <si>
    <t>Сумма за все потребелённые кубы ГВС в текущем месяце, руб.</t>
  </si>
  <si>
    <t>Количество дней в текущем месяце, дн</t>
  </si>
  <si>
    <t>Количество суток подачи ГВС температурой ниже нормы 60 С°, согласно акту, сут</t>
  </si>
  <si>
    <t>Стоимость ГВС за час, руб.</t>
  </si>
  <si>
    <t>Требуется заполнение значений данных столбцов. Остальные значения будут рассчитаны автоматически.</t>
  </si>
  <si>
    <t>Ночная норма, С°</t>
  </si>
  <si>
    <t>Дневная норма, С°</t>
  </si>
  <si>
    <t>Рассчитываем сумму возврата/зачёта за потреблённое ГВС,                                                                                                                                                                                                                                         температурный режим которого был ниже нормы, о чём свидетельствует составленный акт управляющей компанией.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</si>
</sst>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"/>
  <sheetViews>
    <sheetView tabSelected="1" workbookViewId="0">
      <selection activeCell="I12" sqref="I12"/>
    </sheetView>
  </sheetViews>
  <sheetFormatPr defaultRowHeight="15"/>
  <cols>
    <col min="1" max="1" width="10.140625" customWidth="1"/>
    <col min="2" max="2" width="12.85546875" customWidth="1"/>
    <col min="3" max="3" width="13.5703125" customWidth="1"/>
    <col min="4" max="4" width="16.5703125" customWidth="1"/>
    <col min="5" max="5" width="12.28515625" customWidth="1"/>
    <col min="6" max="6" width="11" customWidth="1"/>
    <col min="7" max="7" width="15.85546875" customWidth="1"/>
    <col min="8" max="8" width="14.42578125" customWidth="1"/>
    <col min="9" max="9" width="9" customWidth="1"/>
    <col min="10" max="10" width="13" customWidth="1"/>
    <col min="11" max="11" width="14.140625" customWidth="1"/>
    <col min="12" max="12" width="9.5703125" customWidth="1"/>
  </cols>
  <sheetData>
    <row r="1" spans="1:24" ht="48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24" ht="119.25" customHeight="1">
      <c r="A2" s="3" t="s">
        <v>11</v>
      </c>
      <c r="B2" s="4" t="s">
        <v>0</v>
      </c>
      <c r="C2" s="3" t="s">
        <v>3</v>
      </c>
      <c r="D2" s="4" t="s">
        <v>6</v>
      </c>
      <c r="E2" s="4" t="s">
        <v>7</v>
      </c>
      <c r="F2" s="3" t="s">
        <v>9</v>
      </c>
      <c r="G2" s="4" t="s">
        <v>8</v>
      </c>
      <c r="H2" s="3" t="s">
        <v>4</v>
      </c>
      <c r="I2" s="3" t="s">
        <v>12</v>
      </c>
      <c r="J2" s="4" t="s">
        <v>1</v>
      </c>
      <c r="K2" s="3" t="s">
        <v>5</v>
      </c>
      <c r="L2" s="3" t="s">
        <v>2</v>
      </c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2"/>
    </row>
    <row r="3" spans="1:24">
      <c r="A3" s="5">
        <v>55</v>
      </c>
      <c r="B3" s="6"/>
      <c r="C3" s="5">
        <v>3</v>
      </c>
      <c r="D3" s="6"/>
      <c r="E3" s="6"/>
      <c r="F3" s="5" t="e">
        <f>ROUND((D3/E3/24),2)</f>
        <v>#DIV/0!</v>
      </c>
      <c r="G3" s="6"/>
      <c r="H3" s="5">
        <f>5*G3</f>
        <v>0</v>
      </c>
      <c r="I3" s="5">
        <v>57</v>
      </c>
      <c r="J3" s="6"/>
      <c r="K3" s="5">
        <f>G3*19</f>
        <v>0</v>
      </c>
      <c r="L3" s="5" t="e">
        <f>ROUND(((A3-B3)/C3*F3*H3+(I3-J3)/C3*F3*K3),2)</f>
        <v>#DIV/0!</v>
      </c>
    </row>
    <row r="4" spans="1:2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24">
      <c r="A5" s="8"/>
      <c r="B5" s="10" t="s">
        <v>10</v>
      </c>
      <c r="C5" s="11"/>
      <c r="D5" s="11"/>
      <c r="E5" s="11"/>
      <c r="F5" s="11"/>
      <c r="G5" s="11"/>
      <c r="H5" s="11"/>
      <c r="I5" s="11"/>
      <c r="J5" s="11"/>
      <c r="K5" s="11"/>
      <c r="L5" s="11"/>
    </row>
  </sheetData>
  <mergeCells count="2">
    <mergeCell ref="A1:L1"/>
    <mergeCell ref="B5:L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2021-02-15T07:41:42Z</dcterms:modified>
</cp:coreProperties>
</file>